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4\Compras_Contratac\Micro Pequeña y Mediana Empresa\"/>
    </mc:Choice>
  </mc:AlternateContent>
  <xr:revisionPtr revIDLastSave="0" documentId="8_{33C12DAA-06FB-45CE-BE1A-57ADB9A86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<sst xmlns="http://schemas.openxmlformats.org/spreadsheetml/2006/main" count="29" uniqueCount="28">
  <si>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</si>
  <si>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</si>
  <si>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</si>
  <si>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</si>
  <si>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</si>
  <si>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</si>
  <si>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</si>
  <si>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</si>
  <si>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</si>
  <si>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</si>
  <si>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</si>
  <si>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</si>
  <si>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</si>
  <si>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</si>
  <si>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</si>
  <si>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</si>
  <si>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</si>
  <si>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MICRO-EMPRESA</t>
  </si>
  <si>
    <t>DESDE EL 01 HASTA 31 DE MARZO 2024</t>
  </si>
  <si>
    <t>CORAAPLATA-DAF-CM-2024-0004</t>
  </si>
  <si>
    <t>Electromecánica y Construcción MT, SRL</t>
  </si>
  <si>
    <t>CORAAPLATA-DAF-CD-2024-0012</t>
  </si>
  <si>
    <t>TRANSFORMADORES DEL CIBAO, TRANDELCI,SRL</t>
  </si>
  <si>
    <t>SERVICIO DE REPARACION DE TRANSFORMADORES EN DIFERENTES COMUNIDADES Y STOCK EN ALMACEN DE LA CORAAPPLATA, PROVINCIA PUERTO PLATA</t>
  </si>
  <si>
    <t>CORAAPLATA-DAF-CD-2024-0011</t>
  </si>
  <si>
    <t>Narkaa Soluciones Electricas, SR</t>
  </si>
  <si>
    <t>SERVICIO DE REBOBINADO DE BOMBAS DE DIFERENTES COMUNIDADES, PROVINCIA PUERTO PLATA</t>
  </si>
  <si>
    <t>SERVICIO REBOBINADO A DIFERENTES MOTORES PERTENECIENTES A DIFERENTES ESTACIONES DE BOMBEO DE AGUA POTABLE Y AGUA RESIDUAL EN LA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</si>
</sst>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2" workbookViewId="0">
      <selection activeCell="G16" sqref="G16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18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77.25" customHeight="1" thickBot="1" x14ac:dyDescent="0.3">
      <c r="A11" s="10">
        <v>1</v>
      </c>
      <c r="B11" s="14" t="s">
        <v>21</v>
      </c>
      <c r="C11" s="11" t="s">
        <v>22</v>
      </c>
      <c r="D11" s="12">
        <v>219480</v>
      </c>
      <c r="E11" s="15" t="s">
        <v>23</v>
      </c>
      <c r="F11" s="13" t="s">
        <v>16</v>
      </c>
    </row>
    <row r="12" spans="1:6" ht="64.5" customHeight="1" thickBot="1" x14ac:dyDescent="0.3">
      <c r="A12" s="10">
        <v>2</v>
      </c>
      <c r="B12" s="14" t="s">
        <v>24</v>
      </c>
      <c r="C12" s="11" t="s">
        <v>25</v>
      </c>
      <c r="D12" s="12">
        <v>167678</v>
      </c>
      <c r="E12" s="15" t="s">
        <v>26</v>
      </c>
      <c r="F12" s="13" t="s">
        <v>17</v>
      </c>
    </row>
    <row r="13" spans="1:6" ht="75.75" customHeight="1" thickBot="1" x14ac:dyDescent="0.3">
      <c r="A13" s="10">
        <v>3</v>
      </c>
      <c r="B13" s="14" t="s">
        <v>19</v>
      </c>
      <c r="C13" s="11" t="s">
        <v>20</v>
      </c>
      <c r="D13" s="12">
        <v>594966.62</v>
      </c>
      <c r="E13" s="15" t="s">
        <v>27</v>
      </c>
      <c r="F13" s="13" t="s">
        <v>17</v>
      </c>
    </row>
    <row r="14" spans="1:6" x14ac:dyDescent="0.25">
      <c r="A14" s="5"/>
      <c r="B14" s="1"/>
      <c r="C14" s="3"/>
      <c r="D14" s="9"/>
      <c r="E14" s="2"/>
    </row>
    <row r="15" spans="1:6" x14ac:dyDescent="0.25">
      <c r="A15" s="5"/>
      <c r="B15" s="1"/>
      <c r="C15" s="3"/>
      <c r="D15" s="9">
        <f>SUM(D11:D13)</f>
        <v>982124.62</v>
      </c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Marielis Tineo</cp:lastModifiedBy>
  <cp:lastPrinted>2024-03-12T14:09:06Z</cp:lastPrinted>
  <dcterms:created xsi:type="dcterms:W3CDTF">2017-02-17T14:35:19Z</dcterms:created>
  <dcterms:modified xsi:type="dcterms:W3CDTF">2024-06-04T16:16:22Z</dcterms:modified>
</cp:coreProperties>
</file>