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7B69ED1C-C7E6-47E1-8C6C-4FB3B40E9055}" xr6:coauthVersionLast="47" xr6:coauthVersionMax="47" xr10:uidLastSave="{C9EDABA8-DD1A-4FB9-B129-48BAFB7E1A61}"/>
  <bookViews>
    <workbookView xWindow="-120" yWindow="-120" windowWidth="29040" windowHeight="15840" xr2:uid="{00000000-000D-0000-FFFF-FFFF00000000}"/>
  </bookViews>
  <sheets>
    <sheet name="MAYO 2024   " sheetId="69" r:id="rId1"/>
  </sheets>
  <definedNames>
    <definedName name="_xlnm._FilterDatabase" localSheetId="0" hidden="1">'MAYO 2024   '!#REF!</definedName>
    <definedName name="_Hlk135979222" localSheetId="0">'MAYO 2024   '!#REF!</definedName>
    <definedName name="_xlnm.Print_Titles" localSheetId="0">'MAYO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9" l="1"/>
</calcChain>
</file>

<file path=xl/sharedStrings.xml><?xml version="1.0" encoding="utf-8"?>
<sst xmlns="http://schemas.openxmlformats.org/spreadsheetml/2006/main" count="132" uniqueCount="97">
  <si>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</si>
  <si>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</si>
  <si>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</si>
  <si>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</si>
  <si>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</si>
  <si>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</si>
  <si>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</si>
  <si>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</si>
  <si>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</si>
  <si>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</si>
  <si>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</si>
  <si>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</si>
  <si>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 xml:space="preserve">ENC. DIV. CONTABILIDAD </t>
  </si>
  <si>
    <t xml:space="preserve">DIANA POLANCO GONZALEZ </t>
  </si>
  <si>
    <t>LA MESA 7 S.R.L</t>
  </si>
  <si>
    <t>131644163</t>
  </si>
  <si>
    <t>LOPEZ TEJADA FOOD SERVICE SRL</t>
  </si>
  <si>
    <t>132-02727-2</t>
  </si>
  <si>
    <t>102-00343-2</t>
  </si>
  <si>
    <t>CORRESPONDIENTE AL MES DE MAYO  DEL AÑO 2024</t>
  </si>
  <si>
    <t>EDISON ,AMUEL MEDINA RAMIREZ</t>
  </si>
  <si>
    <t>03800200390</t>
  </si>
  <si>
    <t>FABRICACION DE CASQUILLO EN ACERO REVERTIDO DE GOMA DE 2X2 PARA INSTALAR EN LA ESTACION DE MADRE VIEJA</t>
  </si>
  <si>
    <t>B1500000306</t>
  </si>
  <si>
    <t>SERVICIO DE ALMUERZO,BOTELLA DE AGUA ,PARA EL PERSONAL DE LA DIFERENTES BRIGADAS QUE ESTUVIERON TRABAJANDO EN HORARIO CORRIDO DESDE 01/04/24 HASTA 30/04/24</t>
  </si>
  <si>
    <t>B1500000158</t>
  </si>
  <si>
    <t>´SERVICIO DE REFRIGERIO,PICADERA Y DELIVERY PARA LAS DIFERETES REUNIONES Y ACTIVIDADES DE CORAAPPLATA</t>
  </si>
  <si>
    <t>B1500000557</t>
  </si>
  <si>
    <t>B1500000558</t>
  </si>
  <si>
    <t>B1500000559</t>
  </si>
  <si>
    <t>PUERTO PLATA DE ELECTRICIDAD S.A.S</t>
  </si>
  <si>
    <t>101-54533-1</t>
  </si>
  <si>
    <t>SERVICIO DE ENERGIA ELECTRICA DE LA ESTACIONES DE LA CAOBAS Y TORRE ALTA CORRESP. ABRIAL Y MAYO</t>
  </si>
  <si>
    <t>B1500000131</t>
  </si>
  <si>
    <t>B1500000137</t>
  </si>
  <si>
    <t>B1500000138</t>
  </si>
  <si>
    <t>B1500000140</t>
  </si>
  <si>
    <t>EMPRESA GIPPY, SRL</t>
  </si>
  <si>
    <t>105-04850-7</t>
  </si>
  <si>
    <t>SERVICIO DE ALQUILER DE CAMION SUCCIONADOR UTILIZADO PARA LIMPIEZA DE REGISTRO EN LOS DIFERENTES SECTORES DE PUERTO PLATA</t>
  </si>
  <si>
    <t>B1500000216</t>
  </si>
  <si>
    <t>03700634334</t>
  </si>
  <si>
    <t>B1500000180</t>
  </si>
  <si>
    <t>SERVICIO DE CONFECCION DE PIEZAS PARA EQUIPO DE BOMBEO AGUA POTABLE #11 DE MADRE VIEJA</t>
  </si>
  <si>
    <t>NARKAA SOLUCIONES ELECTRICAS, SRL</t>
  </si>
  <si>
    <t>132-90289-2</t>
  </si>
  <si>
    <t>B1500000006</t>
  </si>
  <si>
    <t>SERVICIO DE REBOBINADO DE DIVERSOS MOTORES ELECTRICOS PARA USO DE LA ESTACION DE BOMBEO DE LA CAÑA SOSUA,LA MANCHITA VILLA LIBERACION,GINEBRA ARZENO Y LOS PILONES</t>
  </si>
  <si>
    <t>REFRIPARTES S.A.</t>
  </si>
  <si>
    <t>101-03323-1</t>
  </si>
  <si>
    <t>ADQUISICION AIRE SPLIT PARED INVERTER PARA LA UNIDAD DE AUDITORIA INTERNA(UAI)</t>
  </si>
  <si>
    <t>E450000000145</t>
  </si>
  <si>
    <t>YEFRI RAUL ESTRELLA</t>
  </si>
  <si>
    <t>031-0558575-0</t>
  </si>
  <si>
    <t>SERVICIO DE DESCONEXION E INSTALACION DE TRANSFORMADOR PARA LA ESTACION DE BOMBEO AGUA POTABLE LOS PILONES</t>
  </si>
  <si>
    <t>B1100000638</t>
  </si>
  <si>
    <t xml:space="preserve">JOSE MANUEL MARTINEZ LOPEZ </t>
  </si>
  <si>
    <t>037-0125616-0</t>
  </si>
  <si>
    <t>SERVICIO DE CONEXIÓN DE BANCO DE TRANSFORMADORES  PARA LA ESTACION DE PORTON ROJO</t>
  </si>
  <si>
    <t>B1100000639</t>
  </si>
  <si>
    <t>TECNICAS HYDRAULICAS, S.R.L</t>
  </si>
  <si>
    <t>105-08806-1</t>
  </si>
  <si>
    <t>SDQUISICION DE MANGUERA HYDRAULICA 100 RAT Y TERMINAL HYDRAULICA PARA CAMION SUCCIONADOR F-45</t>
  </si>
  <si>
    <t>E450000000084</t>
  </si>
  <si>
    <t>FERRETERIA OCHOA</t>
  </si>
  <si>
    <t>ADQUISICION DE GUANTE DILECTRICO CUERO/GOMA Y VARA TELESCOPICA TRIANGULAR 35 PARA USO DE LA BRIGADA DE ELECTRICIDAD</t>
  </si>
  <si>
    <t>E450000001085</t>
  </si>
  <si>
    <t>B1500000552</t>
  </si>
  <si>
    <t>B1500000551</t>
  </si>
  <si>
    <t>B1500000563</t>
  </si>
  <si>
    <t>B1500000564</t>
  </si>
  <si>
    <t>ELENA WIGBERTA ABREU RIVERO</t>
  </si>
  <si>
    <t>037-0003525-0</t>
  </si>
  <si>
    <t>SERVICIO DE ARREGLO  DE CORONAS FUNEBRE,PARA LOS FINADOS,ALFREDO GOMEZ,MARCELINP CID Y COSME DAMIAN LANTIGUA</t>
  </si>
  <si>
    <t>B1500001030</t>
  </si>
  <si>
    <t>B1500001089</t>
  </si>
  <si>
    <t>B1500001093</t>
  </si>
  <si>
    <t>SILVERIO JULIAN LANTIGUA VENTURA</t>
  </si>
  <si>
    <r>
      <t xml:space="preserve">SERVICIO DE MECANIZACION DE EJE PARA EQUIPO </t>
    </r>
    <r>
      <rPr>
        <i/>
        <sz val="14"/>
        <color theme="1"/>
        <rFont val="Arial"/>
        <family val="2"/>
      </rPr>
      <t>#3 DE MADRE VIEJA</t>
    </r>
  </si>
  <si>
    <t>0907/2024</t>
  </si>
  <si>
    <t>B1500000178</t>
  </si>
  <si>
    <t xml:space="preserve">TINTE TRANSMISION </t>
  </si>
  <si>
    <t>131-83021-8</t>
  </si>
  <si>
    <t>ADQUISICION DE TRANSMISION USADA IMPORTADA  PARA USO DE LA JEEPETA TOYOTA PRADO ASIGNADA A LA DIRECCION GENERAL FICHA-01</t>
  </si>
  <si>
    <t>B1500000023</t>
  </si>
  <si>
    <t>REYES &amp; MARTINEZ,S.R.L</t>
  </si>
  <si>
    <t>105-00149-7</t>
  </si>
  <si>
    <t>ADQUISICION DE CEMENTO GRIS ,ARENA GRUESA MAS FLETE PARA BACHEO DE AVERIAS</t>
  </si>
  <si>
    <t>B1500001439</t>
  </si>
  <si>
    <t>SAMUEL FRANCISCO ULLOA</t>
  </si>
  <si>
    <t>039-0015872-0</t>
  </si>
  <si>
    <t>PERSONAL CONTRATADO PARA DAR SERVICIO EN EL CAMION INTERNACIONAL UTILIZADO PARA DISTRIBUCION DE AGUA POTABLE A LOS DIFETENTES SECTORES</t>
  </si>
  <si>
    <t>B1100000633</t>
  </si>
  <si>
    <t>JEAN CORY NAY LOPEZ LOPEZ</t>
  </si>
  <si>
    <t>037-0119421-3</t>
  </si>
  <si>
    <t>SERVICIO DE INSTALACION DE BANCO DE TRANSFORMADORES Y SUSTITUCION  DE BUSHIN AL TRANFORAMDOR #3 DESINTALACION E INTALACION DE TRANFORMADOR DE 25KVA DE BARRANCON  Y EL CUPEY</t>
  </si>
  <si>
    <t>B1100000632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</si>
</sst>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45"/>
  <sheetViews>
    <sheetView tabSelected="1" zoomScale="93" zoomScaleNormal="93" workbookViewId="0">
      <selection activeCell="S13" sqref="S13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19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54" x14ac:dyDescent="0.25">
      <c r="A10" s="8" t="s">
        <v>20</v>
      </c>
      <c r="B10" s="16" t="s">
        <v>21</v>
      </c>
      <c r="C10" s="9" t="s">
        <v>22</v>
      </c>
      <c r="D10" s="17">
        <v>45440</v>
      </c>
      <c r="E10" s="17">
        <v>45501</v>
      </c>
      <c r="F10" s="18" t="s">
        <v>23</v>
      </c>
      <c r="G10" s="10">
        <v>129800</v>
      </c>
    </row>
    <row r="11" spans="1:7" ht="54" x14ac:dyDescent="0.25">
      <c r="A11" s="8" t="s">
        <v>30</v>
      </c>
      <c r="B11" s="16" t="s">
        <v>31</v>
      </c>
      <c r="C11" s="9" t="s">
        <v>32</v>
      </c>
      <c r="D11" s="17">
        <v>45439</v>
      </c>
      <c r="E11" s="17">
        <v>45500</v>
      </c>
      <c r="F11" s="18" t="s">
        <v>33</v>
      </c>
      <c r="G11" s="10">
        <v>1402.93</v>
      </c>
    </row>
    <row r="12" spans="1:7" ht="54" x14ac:dyDescent="0.25">
      <c r="A12" s="8" t="s">
        <v>30</v>
      </c>
      <c r="B12" s="16" t="s">
        <v>31</v>
      </c>
      <c r="C12" s="9" t="s">
        <v>32</v>
      </c>
      <c r="D12" s="17">
        <v>45439</v>
      </c>
      <c r="E12" s="17">
        <v>45500</v>
      </c>
      <c r="F12" s="18" t="s">
        <v>34</v>
      </c>
      <c r="G12" s="10">
        <v>8553.2999999999993</v>
      </c>
    </row>
    <row r="13" spans="1:7" ht="54" x14ac:dyDescent="0.25">
      <c r="A13" s="8" t="s">
        <v>30</v>
      </c>
      <c r="B13" s="16" t="s">
        <v>31</v>
      </c>
      <c r="C13" s="9" t="s">
        <v>32</v>
      </c>
      <c r="D13" s="17">
        <v>45439</v>
      </c>
      <c r="E13" s="17">
        <v>45500</v>
      </c>
      <c r="F13" s="18" t="s">
        <v>35</v>
      </c>
      <c r="G13" s="10">
        <v>1859.16</v>
      </c>
    </row>
    <row r="14" spans="1:7" ht="54" x14ac:dyDescent="0.25">
      <c r="A14" s="8" t="s">
        <v>30</v>
      </c>
      <c r="B14" s="16" t="s">
        <v>31</v>
      </c>
      <c r="C14" s="9" t="s">
        <v>32</v>
      </c>
      <c r="D14" s="17">
        <v>45439</v>
      </c>
      <c r="E14" s="17">
        <v>45500</v>
      </c>
      <c r="F14" s="18" t="s">
        <v>36</v>
      </c>
      <c r="G14" s="10">
        <v>11912.17</v>
      </c>
    </row>
    <row r="15" spans="1:7" ht="72" x14ac:dyDescent="0.25">
      <c r="A15" s="8" t="s">
        <v>37</v>
      </c>
      <c r="B15" s="16" t="s">
        <v>38</v>
      </c>
      <c r="C15" s="9" t="s">
        <v>39</v>
      </c>
      <c r="D15" s="17">
        <v>45440</v>
      </c>
      <c r="E15" s="17">
        <v>45501</v>
      </c>
      <c r="F15" s="18" t="s">
        <v>40</v>
      </c>
      <c r="G15" s="10">
        <v>346920</v>
      </c>
    </row>
    <row r="16" spans="1:7" ht="54" x14ac:dyDescent="0.25">
      <c r="A16" s="8" t="s">
        <v>77</v>
      </c>
      <c r="B16" s="16" t="s">
        <v>41</v>
      </c>
      <c r="C16" s="9" t="s">
        <v>43</v>
      </c>
      <c r="D16" s="17">
        <v>45439</v>
      </c>
      <c r="E16" s="17">
        <v>45500</v>
      </c>
      <c r="F16" s="18" t="s">
        <v>42</v>
      </c>
      <c r="G16" s="10">
        <v>252638</v>
      </c>
    </row>
    <row r="17" spans="1:7" ht="36.75" x14ac:dyDescent="0.3">
      <c r="A17" s="8" t="s">
        <v>77</v>
      </c>
      <c r="B17" s="16" t="s">
        <v>41</v>
      </c>
      <c r="C17" s="9" t="s">
        <v>78</v>
      </c>
      <c r="D17" s="17">
        <v>45421</v>
      </c>
      <c r="E17" s="17" t="s">
        <v>79</v>
      </c>
      <c r="F17" s="18" t="s">
        <v>80</v>
      </c>
      <c r="G17" s="10">
        <v>223020</v>
      </c>
    </row>
    <row r="18" spans="1:7" ht="108" x14ac:dyDescent="0.25">
      <c r="A18" s="8" t="s">
        <v>44</v>
      </c>
      <c r="B18" s="16" t="s">
        <v>45</v>
      </c>
      <c r="C18" s="9" t="s">
        <v>47</v>
      </c>
      <c r="D18" s="17">
        <v>45419</v>
      </c>
      <c r="E18" s="17">
        <v>45480</v>
      </c>
      <c r="F18" s="18" t="s">
        <v>46</v>
      </c>
      <c r="G18" s="10">
        <v>356159.4</v>
      </c>
    </row>
    <row r="19" spans="1:7" ht="54" x14ac:dyDescent="0.25">
      <c r="A19" s="8" t="s">
        <v>48</v>
      </c>
      <c r="B19" s="16" t="s">
        <v>49</v>
      </c>
      <c r="C19" s="9" t="s">
        <v>50</v>
      </c>
      <c r="D19" s="17">
        <v>45439</v>
      </c>
      <c r="E19" s="17">
        <v>45500</v>
      </c>
      <c r="F19" s="18" t="s">
        <v>51</v>
      </c>
      <c r="G19" s="10">
        <v>24000</v>
      </c>
    </row>
    <row r="20" spans="1:7" ht="108" x14ac:dyDescent="0.25">
      <c r="A20" s="8" t="s">
        <v>93</v>
      </c>
      <c r="B20" s="16" t="s">
        <v>94</v>
      </c>
      <c r="C20" s="9" t="s">
        <v>95</v>
      </c>
      <c r="D20" s="17">
        <v>45419</v>
      </c>
      <c r="E20" s="17">
        <v>45480</v>
      </c>
      <c r="F20" s="18" t="s">
        <v>96</v>
      </c>
      <c r="G20" s="10">
        <v>36500</v>
      </c>
    </row>
    <row r="21" spans="1:7" ht="72" x14ac:dyDescent="0.25">
      <c r="A21" s="8" t="s">
        <v>89</v>
      </c>
      <c r="B21" s="16" t="s">
        <v>90</v>
      </c>
      <c r="C21" s="9" t="s">
        <v>91</v>
      </c>
      <c r="D21" s="17">
        <v>45418</v>
      </c>
      <c r="E21" s="17">
        <v>45479</v>
      </c>
      <c r="F21" s="18" t="s">
        <v>92</v>
      </c>
      <c r="G21" s="10">
        <v>18000</v>
      </c>
    </row>
    <row r="22" spans="1:7" ht="54" x14ac:dyDescent="0.25">
      <c r="A22" s="8" t="s">
        <v>52</v>
      </c>
      <c r="B22" s="16" t="s">
        <v>53</v>
      </c>
      <c r="C22" s="9" t="s">
        <v>54</v>
      </c>
      <c r="D22" s="17">
        <v>45433</v>
      </c>
      <c r="E22" s="17">
        <v>45494</v>
      </c>
      <c r="F22" s="18" t="s">
        <v>55</v>
      </c>
      <c r="G22" s="10">
        <v>18500</v>
      </c>
    </row>
    <row r="23" spans="1:7" ht="54" x14ac:dyDescent="0.25">
      <c r="A23" s="8" t="s">
        <v>56</v>
      </c>
      <c r="B23" s="16" t="s">
        <v>57</v>
      </c>
      <c r="C23" s="9" t="s">
        <v>58</v>
      </c>
      <c r="D23" s="17">
        <v>45433</v>
      </c>
      <c r="E23" s="17">
        <v>45494</v>
      </c>
      <c r="F23" s="18" t="s">
        <v>59</v>
      </c>
      <c r="G23" s="10">
        <v>25000</v>
      </c>
    </row>
    <row r="24" spans="1:7" ht="54" x14ac:dyDescent="0.25">
      <c r="A24" s="8" t="s">
        <v>60</v>
      </c>
      <c r="B24" s="16" t="s">
        <v>61</v>
      </c>
      <c r="C24" s="9" t="s">
        <v>62</v>
      </c>
      <c r="D24" s="17">
        <v>45439</v>
      </c>
      <c r="E24" s="17">
        <v>45500</v>
      </c>
      <c r="F24" s="18" t="s">
        <v>63</v>
      </c>
      <c r="G24" s="10">
        <v>49736.67</v>
      </c>
    </row>
    <row r="25" spans="1:7" ht="72" x14ac:dyDescent="0.25">
      <c r="A25" s="8" t="s">
        <v>64</v>
      </c>
      <c r="B25" s="16" t="s">
        <v>18</v>
      </c>
      <c r="C25" s="9" t="s">
        <v>65</v>
      </c>
      <c r="D25" s="17">
        <v>45435</v>
      </c>
      <c r="E25" s="17">
        <v>45496</v>
      </c>
      <c r="F25" s="18" t="s">
        <v>66</v>
      </c>
      <c r="G25" s="10">
        <v>67534.320000000007</v>
      </c>
    </row>
    <row r="26" spans="1:7" ht="72" x14ac:dyDescent="0.25">
      <c r="A26" s="8" t="s">
        <v>81</v>
      </c>
      <c r="B26" s="16" t="s">
        <v>82</v>
      </c>
      <c r="C26" s="9" t="s">
        <v>83</v>
      </c>
      <c r="D26" s="17">
        <v>45420</v>
      </c>
      <c r="E26" s="17">
        <v>45481</v>
      </c>
      <c r="F26" s="18" t="s">
        <v>84</v>
      </c>
      <c r="G26" s="10">
        <v>149284.70000000001</v>
      </c>
    </row>
    <row r="27" spans="1:7" ht="54" x14ac:dyDescent="0.25">
      <c r="A27" s="8" t="s">
        <v>85</v>
      </c>
      <c r="B27" s="16" t="s">
        <v>86</v>
      </c>
      <c r="C27" s="9" t="s">
        <v>87</v>
      </c>
      <c r="D27" s="17">
        <v>45425</v>
      </c>
      <c r="E27" s="17">
        <v>45486</v>
      </c>
      <c r="F27" s="18" t="s">
        <v>88</v>
      </c>
      <c r="G27" s="10">
        <v>119325</v>
      </c>
    </row>
    <row r="28" spans="1:7" ht="54" x14ac:dyDescent="0.25">
      <c r="A28" s="8" t="s">
        <v>16</v>
      </c>
      <c r="B28" s="16" t="s">
        <v>17</v>
      </c>
      <c r="C28" s="9" t="s">
        <v>26</v>
      </c>
      <c r="D28" s="17">
        <v>45429</v>
      </c>
      <c r="E28" s="17">
        <v>45490</v>
      </c>
      <c r="F28" s="18" t="s">
        <v>27</v>
      </c>
      <c r="G28" s="10">
        <v>16518.5</v>
      </c>
    </row>
    <row r="29" spans="1:7" ht="54" x14ac:dyDescent="0.25">
      <c r="A29" s="8" t="s">
        <v>16</v>
      </c>
      <c r="B29" s="16" t="s">
        <v>17</v>
      </c>
      <c r="C29" s="9" t="s">
        <v>26</v>
      </c>
      <c r="D29" s="17">
        <v>45429</v>
      </c>
      <c r="E29" s="17">
        <v>45490</v>
      </c>
      <c r="F29" s="18" t="s">
        <v>28</v>
      </c>
      <c r="G29" s="10">
        <v>24072</v>
      </c>
    </row>
    <row r="30" spans="1:7" ht="54" x14ac:dyDescent="0.25">
      <c r="A30" s="8" t="s">
        <v>16</v>
      </c>
      <c r="B30" s="16" t="s">
        <v>17</v>
      </c>
      <c r="C30" s="9" t="s">
        <v>26</v>
      </c>
      <c r="D30" s="17">
        <v>45429</v>
      </c>
      <c r="E30" s="17">
        <v>45490</v>
      </c>
      <c r="F30" s="18" t="s">
        <v>29</v>
      </c>
      <c r="G30" s="10">
        <v>3628.01</v>
      </c>
    </row>
    <row r="31" spans="1:7" ht="54" x14ac:dyDescent="0.25">
      <c r="A31" s="8" t="s">
        <v>16</v>
      </c>
      <c r="B31" s="16" t="s">
        <v>17</v>
      </c>
      <c r="C31" s="9" t="s">
        <v>26</v>
      </c>
      <c r="D31" s="17">
        <v>45429</v>
      </c>
      <c r="E31" s="17">
        <v>45490</v>
      </c>
      <c r="F31" s="18" t="s">
        <v>68</v>
      </c>
      <c r="G31" s="10">
        <v>6345</v>
      </c>
    </row>
    <row r="32" spans="1:7" ht="54" x14ac:dyDescent="0.25">
      <c r="A32" s="8" t="s">
        <v>16</v>
      </c>
      <c r="B32" s="16" t="s">
        <v>17</v>
      </c>
      <c r="C32" s="9" t="s">
        <v>26</v>
      </c>
      <c r="D32" s="17">
        <v>45429</v>
      </c>
      <c r="E32" s="17">
        <v>45490</v>
      </c>
      <c r="F32" s="18" t="s">
        <v>67</v>
      </c>
      <c r="G32" s="10">
        <v>39240</v>
      </c>
    </row>
    <row r="33" spans="1:7" ht="54" x14ac:dyDescent="0.25">
      <c r="A33" s="8" t="s">
        <v>16</v>
      </c>
      <c r="B33" s="16" t="s">
        <v>17</v>
      </c>
      <c r="C33" s="9" t="s">
        <v>26</v>
      </c>
      <c r="D33" s="17">
        <v>45429</v>
      </c>
      <c r="E33" s="17">
        <v>45490</v>
      </c>
      <c r="F33" s="18" t="s">
        <v>69</v>
      </c>
      <c r="G33" s="10">
        <v>12542.5</v>
      </c>
    </row>
    <row r="34" spans="1:7" ht="54" x14ac:dyDescent="0.25">
      <c r="A34" s="8" t="s">
        <v>16</v>
      </c>
      <c r="B34" s="16" t="s">
        <v>17</v>
      </c>
      <c r="C34" s="9" t="s">
        <v>26</v>
      </c>
      <c r="D34" s="17">
        <v>45429</v>
      </c>
      <c r="E34" s="17">
        <v>45490</v>
      </c>
      <c r="F34" s="18" t="s">
        <v>70</v>
      </c>
      <c r="G34" s="10">
        <v>14006</v>
      </c>
    </row>
    <row r="35" spans="1:7" ht="72" x14ac:dyDescent="0.25">
      <c r="A35" s="8" t="s">
        <v>71</v>
      </c>
      <c r="B35" s="16" t="s">
        <v>72</v>
      </c>
      <c r="C35" s="9" t="s">
        <v>73</v>
      </c>
      <c r="D35" s="17">
        <v>45419</v>
      </c>
      <c r="E35" s="17">
        <v>45480</v>
      </c>
      <c r="F35" s="18" t="s">
        <v>74</v>
      </c>
      <c r="G35" s="10">
        <v>7670</v>
      </c>
    </row>
    <row r="36" spans="1:7" ht="72" x14ac:dyDescent="0.25">
      <c r="A36" s="8" t="s">
        <v>71</v>
      </c>
      <c r="B36" s="16" t="s">
        <v>72</v>
      </c>
      <c r="C36" s="9" t="s">
        <v>73</v>
      </c>
      <c r="D36" s="17">
        <v>45419</v>
      </c>
      <c r="E36" s="17">
        <v>45480</v>
      </c>
      <c r="F36" s="18" t="s">
        <v>75</v>
      </c>
      <c r="G36" s="10">
        <v>9440</v>
      </c>
    </row>
    <row r="37" spans="1:7" ht="72" x14ac:dyDescent="0.25">
      <c r="A37" s="8" t="s">
        <v>71</v>
      </c>
      <c r="B37" s="16" t="s">
        <v>72</v>
      </c>
      <c r="C37" s="9" t="s">
        <v>73</v>
      </c>
      <c r="D37" s="17">
        <v>45419</v>
      </c>
      <c r="E37" s="17">
        <v>45480</v>
      </c>
      <c r="F37" s="18" t="s">
        <v>76</v>
      </c>
      <c r="G37" s="10">
        <v>5900</v>
      </c>
    </row>
    <row r="38" spans="1:7" ht="90" x14ac:dyDescent="0.25">
      <c r="A38" s="8" t="s">
        <v>14</v>
      </c>
      <c r="B38" s="16" t="s">
        <v>15</v>
      </c>
      <c r="C38" s="9" t="s">
        <v>24</v>
      </c>
      <c r="D38" s="17">
        <v>45434</v>
      </c>
      <c r="E38" s="17">
        <v>45495</v>
      </c>
      <c r="F38" s="18" t="s">
        <v>25</v>
      </c>
      <c r="G38" s="10">
        <v>96175.9</v>
      </c>
    </row>
    <row r="39" spans="1:7" ht="27" customHeight="1" x14ac:dyDescent="0.25">
      <c r="A39" s="14" t="s">
        <v>10</v>
      </c>
      <c r="B39" s="8"/>
      <c r="C39" s="8"/>
      <c r="D39" s="8"/>
      <c r="E39" s="8"/>
      <c r="F39" s="8"/>
      <c r="G39" s="15">
        <f>SUM(G10:G38)</f>
        <v>2075683.5599999998</v>
      </c>
    </row>
    <row r="40" spans="1:7" ht="18.75" x14ac:dyDescent="0.3">
      <c r="A40" s="21"/>
      <c r="B40" s="21"/>
      <c r="C40" s="21"/>
      <c r="D40" s="21"/>
      <c r="E40" s="21"/>
      <c r="F40" s="21"/>
      <c r="G40" s="21"/>
    </row>
    <row r="41" spans="1:7" ht="15.75" x14ac:dyDescent="0.25">
      <c r="A41" s="7"/>
      <c r="B41" s="7"/>
      <c r="C41" s="6"/>
      <c r="D41" s="7"/>
      <c r="E41" s="7"/>
      <c r="F41" s="7"/>
      <c r="G41" s="7"/>
    </row>
    <row r="42" spans="1:7" ht="15.75" x14ac:dyDescent="0.25">
      <c r="A42" s="7"/>
      <c r="B42" s="7"/>
      <c r="C42" s="20"/>
      <c r="D42" s="7"/>
      <c r="E42" s="7"/>
      <c r="F42" s="7"/>
      <c r="G42" s="7"/>
    </row>
    <row r="43" spans="1:7" ht="15.75" x14ac:dyDescent="0.25">
      <c r="A43" s="7"/>
      <c r="B43" s="7"/>
      <c r="C43" s="19" t="s">
        <v>13</v>
      </c>
      <c r="D43" s="7"/>
      <c r="E43" s="7"/>
      <c r="F43" s="7"/>
      <c r="G43" s="7"/>
    </row>
    <row r="44" spans="1:7" ht="15.75" x14ac:dyDescent="0.25">
      <c r="A44" s="7"/>
      <c r="B44" s="7"/>
      <c r="C44" s="22" t="s">
        <v>12</v>
      </c>
      <c r="D44" s="23"/>
      <c r="E44" s="7"/>
      <c r="F44" s="7"/>
      <c r="G44" s="7"/>
    </row>
    <row r="45" spans="1:7" ht="30.75" x14ac:dyDescent="0.45">
      <c r="C45" s="1"/>
      <c r="D45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   </vt:lpstr>
      <vt:lpstr>'MAYO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2024-06-10T14:16:52Z</cp:lastPrinted>
  <dcterms:created xsi:type="dcterms:W3CDTF">2017-08-14T18:12:46Z</dcterms:created>
  <dcterms:modified xsi:type="dcterms:W3CDTF">2024-06-10T14:19:46Z</dcterms:modified>
</cp:coreProperties>
</file>