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Publica\A2\SubPortalTransp\2025\Estadísticas Institucionales\Histórico de Instalación Trimestral de Medidores\Abril - Junio\"/>
    </mc:Choice>
  </mc:AlternateContent>
  <xr:revisionPtr revIDLastSave="0" documentId="8_{8ED37B59-F4FC-4270-B8F4-41AB44DE6BBA}" xr6:coauthVersionLast="47" xr6:coauthVersionMax="47" xr10:uidLastSave="{00000000-0000-0000-0000-000000000000}"/>
  <bookViews>
    <workbookView xWindow="-120" yWindow="-120" windowWidth="29040" windowHeight="15840" xr2:uid="{773EE0A1-F0CD-42D2-B204-5A8AB026C5F7}"/>
  </bookViews>
  <sheets>
    <sheet name="DATA - MEDIDORES INSTAL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6" i="1"/>
  <c r="N13" i="1" l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<sst xmlns="http://schemas.openxmlformats.org/spreadsheetml/2006/main" count="25" uniqueCount="25">
  <si>
    <t>ESTADISTICA DE INSTALACION DE MEDIDORES Y SERVICIOS</t>
  </si>
  <si>
    <t>MEDIDORES INSTALADOS</t>
  </si>
  <si>
    <t>Díametro</t>
  </si>
  <si>
    <t>Total Instalados</t>
  </si>
  <si>
    <t>3/4 "</t>
  </si>
  <si>
    <t>1 "</t>
  </si>
  <si>
    <t>1 1/2 "</t>
  </si>
  <si>
    <t>10"</t>
  </si>
  <si>
    <t>Total Período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</si>
  <si>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</si>
  <si>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</si>
  <si>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</si>
  <si>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</si>
  <si>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</si>
  <si>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</si>
  <si>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</si>
  <si>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</si>
  <si>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</si>
  <si>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</si>
  <si>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</si>
  <si>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</si>
  <si>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TRIMESTRE ABRIL - JUNIO 2025</t>
  </si>
  <si>
    <t>1/2 "</t>
  </si>
  <si>
    <t>6 "</t>
  </si>
  <si>
    <t>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</si>
</sst>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A8CCFA-2A4B-4B22-A3E0-5860797EC2FD}"/>
            </a:ext>
          </a:extLst>
        </xdr:cNvPr>
        <xdr:cNvSpPr>
          <a:spLocks noChangeAspect="1" noChangeArrowheads="1"/>
        </xdr:cNvSpPr>
      </xdr:nvSpPr>
      <xdr:spPr bwMode="auto">
        <a:xfrm>
          <a:off x="1524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09D3-249F-4CAD-9A41-AC8AAFFF464A}">
  <dimension ref="A1:O13"/>
  <sheetViews>
    <sheetView tabSelected="1" workbookViewId="0">
      <selection activeCell="R16" sqref="R16"/>
    </sheetView>
  </sheetViews>
  <sheetFormatPr baseColWidth="10" defaultRowHeight="15" x14ac:dyDescent="0.25"/>
  <cols>
    <col min="1" max="1" width="13.7109375" customWidth="1"/>
  </cols>
  <sheetData>
    <row r="1" spans="1:15" ht="15.75" x14ac:dyDescent="0.25">
      <c r="A1" t="s">
        <v>0</v>
      </c>
      <c r="F1" s="1"/>
    </row>
    <row r="2" spans="1:15" x14ac:dyDescent="0.25">
      <c r="A2" t="s">
        <v>21</v>
      </c>
    </row>
    <row r="4" spans="1:15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0" x14ac:dyDescent="0.25">
      <c r="A5" s="2" t="s">
        <v>2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3" t="s">
        <v>3</v>
      </c>
    </row>
    <row r="6" spans="1:15" x14ac:dyDescent="0.25">
      <c r="A6" s="2" t="s">
        <v>22</v>
      </c>
      <c r="B6" s="2">
        <v>1</v>
      </c>
      <c r="C6" s="2">
        <v>4</v>
      </c>
      <c r="D6" s="2">
        <v>2</v>
      </c>
      <c r="E6" s="2">
        <v>1</v>
      </c>
      <c r="F6" s="2">
        <v>4</v>
      </c>
      <c r="G6" s="2">
        <v>6</v>
      </c>
      <c r="H6" s="2"/>
      <c r="I6" s="2"/>
      <c r="J6" s="2"/>
      <c r="K6" s="2"/>
      <c r="L6" s="2"/>
      <c r="M6" s="2"/>
      <c r="N6" s="2">
        <f>SUM(B6:M6)</f>
        <v>18</v>
      </c>
      <c r="O6" s="2"/>
    </row>
    <row r="7" spans="1:15" x14ac:dyDescent="0.25">
      <c r="A7" s="2" t="s">
        <v>5</v>
      </c>
      <c r="B7" s="2">
        <v>1</v>
      </c>
      <c r="C7" s="2">
        <v>2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2">
        <f t="shared" ref="N7:N12" si="0">SUM(B7:M7)</f>
        <v>4</v>
      </c>
      <c r="O7" s="2"/>
    </row>
    <row r="8" spans="1:15" x14ac:dyDescent="0.25">
      <c r="A8" s="2" t="s">
        <v>6</v>
      </c>
      <c r="B8" s="2"/>
      <c r="C8" s="2"/>
      <c r="D8" s="2">
        <v>1</v>
      </c>
      <c r="E8" s="2"/>
      <c r="F8" s="2"/>
      <c r="G8" s="2"/>
      <c r="H8" s="2"/>
      <c r="I8" s="2"/>
      <c r="J8" s="2"/>
      <c r="K8" s="2"/>
      <c r="L8" s="2"/>
      <c r="M8" s="2"/>
      <c r="N8" s="2">
        <f t="shared" si="0"/>
        <v>1</v>
      </c>
    </row>
    <row r="9" spans="1:15" x14ac:dyDescent="0.25">
      <c r="A9" s="2" t="s">
        <v>4</v>
      </c>
      <c r="B9" s="2">
        <v>78</v>
      </c>
      <c r="C9" s="2">
        <v>45</v>
      </c>
      <c r="D9" s="2">
        <v>47</v>
      </c>
      <c r="E9" s="2">
        <v>63</v>
      </c>
      <c r="F9" s="2">
        <v>37</v>
      </c>
      <c r="G9" s="2">
        <v>62</v>
      </c>
      <c r="H9" s="2"/>
      <c r="I9" s="2"/>
      <c r="J9" s="2"/>
      <c r="K9" s="2"/>
      <c r="L9" s="2"/>
      <c r="M9" s="2"/>
      <c r="N9" s="2">
        <f t="shared" si="0"/>
        <v>332</v>
      </c>
    </row>
    <row r="10" spans="1:15" x14ac:dyDescent="0.25">
      <c r="A10" s="2" t="s">
        <v>23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f t="shared" si="0"/>
        <v>0</v>
      </c>
    </row>
    <row r="11" spans="1:15" x14ac:dyDescent="0.25">
      <c r="A11" s="2" t="s">
        <v>24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 t="shared" si="0"/>
        <v>0</v>
      </c>
    </row>
    <row r="12" spans="1:15" x14ac:dyDescent="0.25">
      <c r="A12" s="2" t="s">
        <v>7</v>
      </c>
      <c r="B12" s="2">
        <v>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 t="shared" si="0"/>
        <v>1</v>
      </c>
    </row>
    <row r="13" spans="1:15" x14ac:dyDescent="0.25">
      <c r="A13" s="2" t="s">
        <v>8</v>
      </c>
      <c r="B13" s="2">
        <f>SUM(B6:B12)</f>
        <v>81</v>
      </c>
      <c r="C13" s="2">
        <f>SUM(C6:C12)</f>
        <v>51</v>
      </c>
      <c r="D13" s="2">
        <f>SUM(D6:D12)</f>
        <v>51</v>
      </c>
      <c r="E13" s="2">
        <f>SUM(E6:E12)</f>
        <v>64</v>
      </c>
      <c r="F13" s="2">
        <f>SUM(F6:F12)</f>
        <v>41</v>
      </c>
      <c r="G13" s="2">
        <f>SUM(G6:G12)</f>
        <v>68</v>
      </c>
      <c r="H13" s="2">
        <f>SUM(H6:H12)</f>
        <v>0</v>
      </c>
      <c r="I13" s="2">
        <f>SUM(I6:I12)</f>
        <v>0</v>
      </c>
      <c r="J13" s="2">
        <f>SUM(J6:J12)</f>
        <v>0</v>
      </c>
      <c r="K13" s="2">
        <f>SUM(K6:K12)</f>
        <v>0</v>
      </c>
      <c r="L13" s="2">
        <f>SUM(L6:L12)</f>
        <v>0</v>
      </c>
      <c r="M13" s="2">
        <f>SUM(M6:M12)</f>
        <v>0</v>
      </c>
      <c r="N13" s="2">
        <f>SUM(N6:N12)</f>
        <v>356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- MEDIDORES INSTALADOS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 Tineo Almonte</dc:creator>
  <cp:lastModifiedBy>Marieli Tineo Almonte</cp:lastModifiedBy>
  <dcterms:created xsi:type="dcterms:W3CDTF">2024-08-19T14:01:35Z</dcterms:created>
  <dcterms:modified xsi:type="dcterms:W3CDTF">2025-07-10T15:13:23Z</dcterms:modified>
</cp:coreProperties>
</file>